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11250"/>
  </bookViews>
  <sheets>
    <sheet name="Municipio secundaria" sheetId="4" r:id="rId1"/>
  </sheets>
  <calcPr calcId="125725"/>
</workbook>
</file>

<file path=xl/calcChain.xml><?xml version="1.0" encoding="utf-8"?>
<calcChain xmlns="http://schemas.openxmlformats.org/spreadsheetml/2006/main">
  <c r="E15" i="4"/>
  <c r="E14"/>
  <c r="E13"/>
  <c r="H16"/>
  <c r="G16"/>
  <c r="D16"/>
  <c r="E12"/>
  <c r="F16"/>
  <c r="E11"/>
  <c r="E16" s="1"/>
  <c r="C16" l="1"/>
</calcChain>
</file>

<file path=xl/sharedStrings.xml><?xml version="1.0" encoding="utf-8"?>
<sst xmlns="http://schemas.openxmlformats.org/spreadsheetml/2006/main" count="20" uniqueCount="20">
  <si>
    <t>Municipio</t>
  </si>
  <si>
    <t>Docentes</t>
  </si>
  <si>
    <t>Escuelas</t>
  </si>
  <si>
    <t>Total</t>
  </si>
  <si>
    <t>Baja California</t>
  </si>
  <si>
    <t>Departamento de Información y Estadística Educativa</t>
  </si>
  <si>
    <t>SISTEMA EDUCATIVO ESTATAL</t>
  </si>
  <si>
    <t>Dirección de Planeación, Programación y Presupuesto</t>
  </si>
  <si>
    <t>Alumnos, Grupos, Docentes y Escuelas por Municipio</t>
  </si>
  <si>
    <t>Alumnos</t>
  </si>
  <si>
    <t>Grupos</t>
  </si>
  <si>
    <t>Hombres</t>
  </si>
  <si>
    <t>Mujeres</t>
  </si>
  <si>
    <t>Educación Secundaria,  Ciclo Escolar 2014-2015</t>
  </si>
  <si>
    <t>Matrícula en Educación Secundaria,  2014-2015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</si>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</sst>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13" xfId="1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3" fontId="5" fillId="5" borderId="12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6" fillId="5" borderId="13" xfId="1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Municipi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showGridLines="0" tabSelected="1" workbookViewId="0">
      <selection activeCell="E10" sqref="E10"/>
    </sheetView>
  </sheetViews>
  <sheetFormatPr baseColWidth="10" defaultRowHeight="12.75"/>
  <cols>
    <col min="1" max="1" width="3.28515625" customWidth="1"/>
    <col min="2" max="2" width="15.7109375" customWidth="1"/>
    <col min="3" max="4" width="11.5703125" customWidth="1"/>
    <col min="5" max="5" width="11.28515625" customWidth="1"/>
    <col min="6" max="8" width="11.5703125" customWidth="1"/>
  </cols>
  <sheetData>
    <row r="1" spans="1:8">
      <c r="A1" s="2" t="s">
        <v>6</v>
      </c>
      <c r="B1" s="2"/>
      <c r="C1" s="2"/>
      <c r="D1" s="2"/>
      <c r="E1" s="2"/>
      <c r="F1" s="2"/>
      <c r="G1" s="2"/>
      <c r="H1" s="2"/>
    </row>
    <row r="2" spans="1:8">
      <c r="A2" s="3" t="s">
        <v>7</v>
      </c>
      <c r="B2" s="3"/>
      <c r="C2" s="3"/>
      <c r="D2" s="3"/>
      <c r="E2" s="3"/>
      <c r="F2" s="3"/>
      <c r="G2" s="3"/>
      <c r="H2" s="3"/>
    </row>
    <row r="3" spans="1:8">
      <c r="A3" s="3" t="s">
        <v>5</v>
      </c>
      <c r="B3" s="3"/>
      <c r="C3" s="3"/>
      <c r="D3" s="3"/>
      <c r="E3" s="3"/>
      <c r="F3" s="3"/>
      <c r="G3" s="3"/>
      <c r="H3" s="3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3" t="s">
        <v>8</v>
      </c>
      <c r="B5" s="3"/>
      <c r="C5" s="3"/>
      <c r="D5" s="3"/>
      <c r="E5" s="3"/>
      <c r="F5" s="3"/>
      <c r="G5" s="3"/>
      <c r="H5" s="3"/>
    </row>
    <row r="6" spans="1:8">
      <c r="A6" s="3" t="s">
        <v>13</v>
      </c>
      <c r="B6" s="3"/>
      <c r="C6" s="3"/>
      <c r="D6" s="3"/>
      <c r="E6" s="3"/>
      <c r="F6" s="3"/>
      <c r="G6" s="3"/>
      <c r="H6" s="3"/>
    </row>
    <row r="7" spans="1:8" ht="13.5" thickBot="1"/>
    <row r="8" spans="1:8" ht="21.75" customHeight="1" thickTop="1" thickBot="1">
      <c r="B8" s="4" t="s">
        <v>14</v>
      </c>
      <c r="C8" s="4"/>
      <c r="D8" s="4"/>
      <c r="E8" s="4"/>
      <c r="F8" s="4"/>
      <c r="G8" s="4"/>
      <c r="H8" s="4"/>
    </row>
    <row r="9" spans="1:8" ht="18.75" customHeight="1" thickTop="1" thickBot="1">
      <c r="B9" s="5" t="s">
        <v>0</v>
      </c>
      <c r="C9" s="6" t="s">
        <v>9</v>
      </c>
      <c r="D9" s="7"/>
      <c r="E9" s="8"/>
      <c r="F9" s="9" t="s">
        <v>10</v>
      </c>
      <c r="G9" s="10" t="s">
        <v>1</v>
      </c>
      <c r="H9" s="11" t="s">
        <v>2</v>
      </c>
    </row>
    <row r="10" spans="1:8" ht="23.25" customHeight="1" thickTop="1" thickBot="1">
      <c r="B10" s="12"/>
      <c r="C10" s="13" t="s">
        <v>11</v>
      </c>
      <c r="D10" s="14" t="s">
        <v>12</v>
      </c>
      <c r="E10" s="15" t="s">
        <v>3</v>
      </c>
      <c r="F10" s="16"/>
      <c r="G10" s="17"/>
      <c r="H10" s="18"/>
    </row>
    <row r="11" spans="1:8" ht="31.5" customHeight="1" thickTop="1">
      <c r="B11" s="19" t="s">
        <v>15</v>
      </c>
      <c r="C11" s="20">
        <v>15472</v>
      </c>
      <c r="D11" s="21">
        <v>15061</v>
      </c>
      <c r="E11" s="22">
        <f>SUM(C11:D11)</f>
        <v>30533</v>
      </c>
      <c r="F11" s="23">
        <v>1070</v>
      </c>
      <c r="G11" s="24">
        <v>2032</v>
      </c>
      <c r="H11" s="25">
        <v>145</v>
      </c>
    </row>
    <row r="12" spans="1:8" ht="31.5" customHeight="1">
      <c r="B12" s="26" t="s">
        <v>16</v>
      </c>
      <c r="C12" s="27">
        <v>28384</v>
      </c>
      <c r="D12" s="28">
        <v>27957</v>
      </c>
      <c r="E12" s="29">
        <f>SUM(C12:D12)</f>
        <v>56341</v>
      </c>
      <c r="F12" s="30">
        <v>1807</v>
      </c>
      <c r="G12" s="28">
        <v>4552</v>
      </c>
      <c r="H12" s="27">
        <v>182</v>
      </c>
    </row>
    <row r="13" spans="1:8" ht="31.5" customHeight="1">
      <c r="B13" s="19" t="s">
        <v>17</v>
      </c>
      <c r="C13" s="20">
        <v>3290</v>
      </c>
      <c r="D13" s="21">
        <v>3216</v>
      </c>
      <c r="E13" s="22">
        <f>SUM(C13:D13)</f>
        <v>6506</v>
      </c>
      <c r="F13" s="23">
        <v>211</v>
      </c>
      <c r="G13" s="24">
        <v>452</v>
      </c>
      <c r="H13" s="25">
        <v>25</v>
      </c>
    </row>
    <row r="14" spans="1:8" ht="31.5" customHeight="1">
      <c r="B14" s="26" t="s">
        <v>18</v>
      </c>
      <c r="C14" s="27">
        <v>49707</v>
      </c>
      <c r="D14" s="28">
        <v>49479</v>
      </c>
      <c r="E14" s="29">
        <f>SUM(C14:D14)</f>
        <v>99186</v>
      </c>
      <c r="F14" s="30">
        <v>2962</v>
      </c>
      <c r="G14" s="28">
        <v>6084</v>
      </c>
      <c r="H14" s="27">
        <v>287</v>
      </c>
    </row>
    <row r="15" spans="1:8" ht="31.5" customHeight="1" thickBot="1">
      <c r="B15" s="31" t="s">
        <v>19</v>
      </c>
      <c r="C15" s="32">
        <v>3361</v>
      </c>
      <c r="D15" s="33">
        <v>3380</v>
      </c>
      <c r="E15" s="34">
        <f>SUM(C15:D15)</f>
        <v>6741</v>
      </c>
      <c r="F15" s="35">
        <v>218</v>
      </c>
      <c r="G15" s="36">
        <v>495</v>
      </c>
      <c r="H15" s="37">
        <v>28</v>
      </c>
    </row>
    <row r="16" spans="1:8" ht="31.5" customHeight="1" thickTop="1" thickBot="1">
      <c r="B16" s="38" t="s">
        <v>4</v>
      </c>
      <c r="C16" s="39">
        <f t="shared" ref="C16:H16" si="0">SUM(C11:C15)</f>
        <v>100214</v>
      </c>
      <c r="D16" s="40">
        <f t="shared" si="0"/>
        <v>99093</v>
      </c>
      <c r="E16" s="41">
        <f t="shared" si="0"/>
        <v>199307</v>
      </c>
      <c r="F16" s="42">
        <f t="shared" si="0"/>
        <v>6268</v>
      </c>
      <c r="G16" s="40">
        <f t="shared" si="0"/>
        <v>13615</v>
      </c>
      <c r="H16" s="39">
        <f t="shared" si="0"/>
        <v>667</v>
      </c>
    </row>
    <row r="17" ht="13.5" thickTop="1"/>
  </sheetData>
  <mergeCells count="11">
    <mergeCell ref="H9:H10"/>
    <mergeCell ref="B9:B10"/>
    <mergeCell ref="B8:H8"/>
    <mergeCell ref="A1:H1"/>
    <mergeCell ref="A2:H2"/>
    <mergeCell ref="A3:H3"/>
    <mergeCell ref="A5:H5"/>
    <mergeCell ref="A6:H6"/>
    <mergeCell ref="C9:E9"/>
    <mergeCell ref="F9:F10"/>
    <mergeCell ref="G9:G10"/>
  </mergeCells>
  <phoneticPr fontId="0" type="noConversion"/>
  <printOptions horizontalCentered="1"/>
  <pageMargins left="0.74803149606299213" right="0.55000000000000004" top="0.47244094488188981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 secundaria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2014-03-04T23:36:58Z</cp:lastPrinted>
  <dcterms:created xsi:type="dcterms:W3CDTF">2004-12-03T19:46:24Z</dcterms:created>
  <dcterms:modified xsi:type="dcterms:W3CDTF">2015-02-06T00:50:52Z</dcterms:modified>
</cp:coreProperties>
</file>